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<sst xmlns="http://schemas.openxmlformats.org/spreadsheetml/2006/main" count="32" uniqueCount="32">
  <si>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u/>
        <sz val="10"/>
        <color theme="1"/>
        <rFont val="Calibri"/>
        <charset val="134"/>
      </rPr>
      <t>Tabel</t>
    </r>
    <r>
      <rPr>
        <b/>
        <sz val="10"/>
        <color theme="1"/>
        <rFont val="Calibri"/>
        <charset val="134"/>
      </rPr>
      <t xml:space="preserve"> 4.5.8
</t>
    </r>
    <r>
      <rPr>
        <b/>
        <i/>
        <sz val="10"/>
        <color theme="1"/>
        <rFont val="Calibri"/>
        <charset val="134"/>
      </rPr>
      <t>Table</t>
    </r>
  </si>
  <si>
    <r>
      <t xml:space="preserve">Jumlah Keluarga Menurut Kecamatan dan Klasifikasi Keluarga di Kabupaten Kuantan Singingi Tahun 2024
</t>
    </r>
    <r>
      <rPr>
        <b/>
        <i/>
        <sz val="10"/>
        <color theme="1"/>
        <rFont val="Calibri"/>
        <charset val="134"/>
      </rPr>
      <t>Number of Households by Sub District and Households Classification in Kuantan Singingi Regency, 2024</t>
    </r>
  </si>
  <si>
    <t>Kecamatan</t>
  </si>
  <si>
    <t>Kesejahteraan Prioritas</t>
  </si>
  <si>
    <t>Jumlah</t>
  </si>
  <si>
    <t>Subdistrict</t>
  </si>
  <si>
    <t>Priority Welfare</t>
  </si>
  <si>
    <t>Total</t>
  </si>
  <si>
    <t>(1)</t>
  </si>
  <si>
    <t>(3)</t>
  </si>
  <si>
    <t>(4)</t>
  </si>
  <si>
    <t>(5)</t>
  </si>
  <si>
    <t>(6)</t>
  </si>
  <si>
    <t>(7)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</si>
  <si>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</si>
  <si>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</si>
  <si>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</si>
  <si>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</si>
  <si>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</si>
  <si>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</si>
  <si>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</si>
  <si>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</si>
  <si>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</si>
  <si>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</si>
  <si>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</si>
  <si>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</si>
  <si>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</si>
  <si>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</si>
  <si>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</si>
  <si>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 xml:space="preserve">Jumlah </t>
    </r>
    <r>
      <rPr>
        <b/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</si>
  <si>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</si>
  <si>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Sosial, Pemberdayaan Masyarakat dan Desa Kabupaten Kuantan Singingi / </t>
    </r>
    <r>
      <rPr>
        <i/>
        <sz val="9"/>
        <color theme="1"/>
        <rFont val="Calibri"/>
        <charset val="134"/>
      </rPr>
      <t>Social, Community and Village Empowerment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</si>
</sst>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i/>
      <sz val="10"/>
      <color theme="1"/>
      <name val="Calibri"/>
      <charset val="134"/>
    </font>
    <font>
      <sz val="11"/>
      <color theme="1"/>
      <name val="Calibri"/>
      <charset val="134"/>
    </font>
    <font>
      <sz val="8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0"/>
      <color theme="1"/>
      <name val="Calibri"/>
      <charset val="134"/>
    </font>
    <font>
      <b/>
      <i/>
      <sz val="10"/>
      <color theme="1"/>
      <name val="Calibri"/>
      <charset val="134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2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/>
    <xf numFmtId="0" fontId="3" fillId="0" borderId="14" xfId="0" applyFont="1" applyFill="1" applyBorder="1" applyAlignment="1"/>
    <xf numFmtId="0" fontId="2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178" fontId="2" fillId="0" borderId="15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center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6" fillId="0" borderId="13" xfId="0" applyFont="1" applyFill="1" applyBorder="1" applyAlignment="1" quotePrefix="1">
      <alignment horizontal="center" vertical="center" wrapText="1"/>
    </xf>
    <xf numFmtId="0" fontId="2" fillId="0" borderId="15" xfId="0" applyFont="1" applyFill="1" applyBorder="1" applyAlignment="1" quotePrefix="1">
      <alignment horizontal="center" vertical="center" wrapText="1"/>
    </xf>
    <xf numFmtId="0" fontId="6" fillId="0" borderId="15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I26"/>
  <sheetViews>
    <sheetView tabSelected="1" workbookViewId="0">
      <selection activeCell="C3" sqref="C3:I5"/>
    </sheetView>
  </sheetViews>
  <sheetFormatPr defaultColWidth="8.61261261261261" defaultRowHeight="14.55"/>
  <sheetData>
    <row r="3" spans="2:9">
      <c r="B3" s="1" t="s">
        <v>0</v>
      </c>
      <c r="C3" s="1" t="s">
        <v>1</v>
      </c>
      <c r="D3" s="2"/>
      <c r="E3" s="2"/>
      <c r="F3" s="2"/>
      <c r="G3" s="2"/>
      <c r="H3" s="2"/>
      <c r="I3" s="2"/>
    </row>
    <row r="4" spans="2:9">
      <c r="B4" s="2"/>
      <c r="C4" s="2"/>
      <c r="D4" s="2"/>
      <c r="E4" s="2"/>
      <c r="F4" s="2"/>
      <c r="G4" s="2"/>
      <c r="H4" s="2"/>
      <c r="I4" s="2"/>
    </row>
    <row r="5" spans="2:9">
      <c r="B5" s="2"/>
      <c r="C5" s="2"/>
      <c r="D5" s="2"/>
      <c r="E5" s="2"/>
      <c r="F5" s="2"/>
      <c r="G5" s="2"/>
      <c r="H5" s="2"/>
      <c r="I5" s="2"/>
    </row>
    <row r="6" spans="2:9">
      <c r="B6" s="3" t="s">
        <v>2</v>
      </c>
      <c r="C6" s="4"/>
      <c r="D6" s="5"/>
      <c r="E6" s="6" t="s">
        <v>3</v>
      </c>
      <c r="F6" s="4"/>
      <c r="G6" s="4"/>
      <c r="H6" s="4"/>
      <c r="I6" s="7" t="s">
        <v>4</v>
      </c>
    </row>
    <row r="7" spans="2:9">
      <c r="B7" s="8" t="s">
        <v>5</v>
      </c>
      <c r="C7" s="2"/>
      <c r="D7" s="9"/>
      <c r="E7" s="10" t="s">
        <v>6</v>
      </c>
      <c r="F7" s="2"/>
      <c r="G7" s="2"/>
      <c r="H7" s="2"/>
      <c r="I7" s="11" t="s">
        <v>7</v>
      </c>
    </row>
    <row r="8" spans="2:9">
      <c r="B8" s="12"/>
      <c r="C8" s="13"/>
      <c r="D8" s="14"/>
      <c r="E8" s="15">
        <v>1</v>
      </c>
      <c r="F8" s="15">
        <v>2</v>
      </c>
      <c r="G8" s="15">
        <v>3</v>
      </c>
      <c r="H8" s="15">
        <v>4</v>
      </c>
      <c r="I8" s="16"/>
    </row>
    <row r="9" spans="2:9">
      <c r="B9" s="28" t="s">
        <v>8</v>
      </c>
      <c r="C9" s="18"/>
      <c r="D9" s="19"/>
      <c r="E9" s="29" t="s">
        <v>9</v>
      </c>
      <c r="F9" s="29" t="s">
        <v>10</v>
      </c>
      <c r="G9" s="30" t="s">
        <v>11</v>
      </c>
      <c r="H9" s="30" t="s">
        <v>12</v>
      </c>
      <c r="I9" s="30" t="s">
        <v>13</v>
      </c>
    </row>
    <row r="10" spans="2:9">
      <c r="B10" s="22" t="s">
        <v>14</v>
      </c>
      <c r="C10" s="18"/>
      <c r="D10" s="19"/>
      <c r="E10" s="23">
        <v>307</v>
      </c>
      <c r="F10" s="23">
        <v>459</v>
      </c>
      <c r="G10" s="23">
        <v>394</v>
      </c>
      <c r="H10" s="23">
        <v>742</v>
      </c>
      <c r="I10" s="23">
        <v>1902</v>
      </c>
    </row>
    <row r="11" spans="2:9">
      <c r="B11" s="22" t="s">
        <v>15</v>
      </c>
      <c r="C11" s="18"/>
      <c r="D11" s="19"/>
      <c r="E11" s="23">
        <v>73</v>
      </c>
      <c r="F11" s="23">
        <v>135</v>
      </c>
      <c r="G11" s="23">
        <v>178</v>
      </c>
      <c r="H11" s="23">
        <v>212</v>
      </c>
      <c r="I11" s="23">
        <v>598</v>
      </c>
    </row>
    <row r="12" spans="2:9">
      <c r="B12" s="22" t="s">
        <v>16</v>
      </c>
      <c r="C12" s="18"/>
      <c r="D12" s="19"/>
      <c r="E12" s="23">
        <v>199</v>
      </c>
      <c r="F12" s="23">
        <v>354</v>
      </c>
      <c r="G12" s="23">
        <v>278</v>
      </c>
      <c r="H12" s="23">
        <v>323</v>
      </c>
      <c r="I12" s="23">
        <v>1154</v>
      </c>
    </row>
    <row r="13" spans="2:9">
      <c r="B13" s="22" t="s">
        <v>17</v>
      </c>
      <c r="C13" s="18"/>
      <c r="D13" s="19"/>
      <c r="E13" s="23">
        <v>176</v>
      </c>
      <c r="F13" s="23">
        <v>275</v>
      </c>
      <c r="G13" s="23">
        <v>197</v>
      </c>
      <c r="H13" s="23">
        <v>294</v>
      </c>
      <c r="I13" s="23">
        <v>942</v>
      </c>
    </row>
    <row r="14" spans="2:9">
      <c r="B14" s="22" t="s">
        <v>18</v>
      </c>
      <c r="C14" s="18"/>
      <c r="D14" s="19"/>
      <c r="E14" s="23">
        <v>599</v>
      </c>
      <c r="F14" s="23">
        <v>1280</v>
      </c>
      <c r="G14" s="23">
        <v>979</v>
      </c>
      <c r="H14" s="23">
        <v>1354</v>
      </c>
      <c r="I14" s="23">
        <v>4212</v>
      </c>
    </row>
    <row r="15" spans="2:9">
      <c r="B15" s="22" t="s">
        <v>19</v>
      </c>
      <c r="C15" s="18"/>
      <c r="D15" s="19"/>
      <c r="E15" s="23">
        <v>542</v>
      </c>
      <c r="F15" s="23">
        <v>1266</v>
      </c>
      <c r="G15" s="23">
        <v>1050</v>
      </c>
      <c r="H15" s="23">
        <v>1251</v>
      </c>
      <c r="I15" s="23">
        <v>4109</v>
      </c>
    </row>
    <row r="16" spans="2:9">
      <c r="B16" s="22" t="s">
        <v>20</v>
      </c>
      <c r="C16" s="18"/>
      <c r="D16" s="19"/>
      <c r="E16" s="23">
        <v>572</v>
      </c>
      <c r="F16" s="23">
        <v>946</v>
      </c>
      <c r="G16" s="23">
        <v>877</v>
      </c>
      <c r="H16" s="23">
        <v>1046</v>
      </c>
      <c r="I16" s="23">
        <v>3441</v>
      </c>
    </row>
    <row r="17" spans="2:9">
      <c r="B17" s="22" t="s">
        <v>21</v>
      </c>
      <c r="C17" s="18"/>
      <c r="D17" s="19"/>
      <c r="E17" s="23">
        <v>588</v>
      </c>
      <c r="F17" s="23">
        <v>958</v>
      </c>
      <c r="G17" s="23">
        <v>712</v>
      </c>
      <c r="H17" s="23">
        <v>824</v>
      </c>
      <c r="I17" s="23">
        <v>3082</v>
      </c>
    </row>
    <row r="18" spans="2:9">
      <c r="B18" s="22" t="s">
        <v>22</v>
      </c>
      <c r="C18" s="18"/>
      <c r="D18" s="19"/>
      <c r="E18" s="23">
        <v>209</v>
      </c>
      <c r="F18" s="23">
        <v>444</v>
      </c>
      <c r="G18" s="23">
        <v>395</v>
      </c>
      <c r="H18" s="23">
        <v>597</v>
      </c>
      <c r="I18" s="23">
        <v>1645</v>
      </c>
    </row>
    <row r="19" spans="2:9">
      <c r="B19" s="22" t="s">
        <v>23</v>
      </c>
      <c r="C19" s="18"/>
      <c r="D19" s="19"/>
      <c r="E19" s="23">
        <v>299</v>
      </c>
      <c r="F19" s="23">
        <v>369</v>
      </c>
      <c r="G19" s="23">
        <v>304</v>
      </c>
      <c r="H19" s="23">
        <v>304</v>
      </c>
      <c r="I19" s="23">
        <v>1276</v>
      </c>
    </row>
    <row r="20" spans="2:9">
      <c r="B20" s="22" t="s">
        <v>24</v>
      </c>
      <c r="C20" s="18"/>
      <c r="D20" s="19"/>
      <c r="E20" s="23">
        <v>460</v>
      </c>
      <c r="F20" s="23">
        <v>551</v>
      </c>
      <c r="G20" s="23">
        <v>411</v>
      </c>
      <c r="H20" s="23">
        <v>722</v>
      </c>
      <c r="I20" s="23">
        <v>2144</v>
      </c>
    </row>
    <row r="21" spans="2:9">
      <c r="B21" s="22" t="s">
        <v>25</v>
      </c>
      <c r="C21" s="18"/>
      <c r="D21" s="19"/>
      <c r="E21" s="23">
        <v>448</v>
      </c>
      <c r="F21" s="23">
        <v>835</v>
      </c>
      <c r="G21" s="23">
        <v>647</v>
      </c>
      <c r="H21" s="23">
        <v>675</v>
      </c>
      <c r="I21" s="23">
        <v>2605</v>
      </c>
    </row>
    <row r="22" spans="2:9">
      <c r="B22" s="22" t="s">
        <v>26</v>
      </c>
      <c r="C22" s="18"/>
      <c r="D22" s="19"/>
      <c r="E22" s="23">
        <v>226</v>
      </c>
      <c r="F22" s="23">
        <v>341</v>
      </c>
      <c r="G22" s="23">
        <v>254</v>
      </c>
      <c r="H22" s="23">
        <v>358</v>
      </c>
      <c r="I22" s="23">
        <v>1179</v>
      </c>
    </row>
    <row r="23" spans="2:9">
      <c r="B23" s="22" t="s">
        <v>27</v>
      </c>
      <c r="C23" s="18"/>
      <c r="D23" s="19"/>
      <c r="E23" s="23">
        <v>648</v>
      </c>
      <c r="F23" s="23">
        <v>474</v>
      </c>
      <c r="G23" s="23">
        <v>302</v>
      </c>
      <c r="H23" s="23">
        <v>322</v>
      </c>
      <c r="I23" s="23">
        <v>1746</v>
      </c>
    </row>
    <row r="24" spans="2:9">
      <c r="B24" s="22" t="s">
        <v>28</v>
      </c>
      <c r="C24" s="18"/>
      <c r="D24" s="19"/>
      <c r="E24" s="23">
        <v>477</v>
      </c>
      <c r="F24" s="23">
        <v>426</v>
      </c>
      <c r="G24" s="23">
        <v>307</v>
      </c>
      <c r="H24" s="23">
        <v>383</v>
      </c>
      <c r="I24" s="23">
        <v>1593</v>
      </c>
    </row>
    <row r="25" spans="2:9">
      <c r="B25" s="24" t="s">
        <v>29</v>
      </c>
      <c r="C25" s="18"/>
      <c r="D25" s="19"/>
      <c r="E25" s="25">
        <f t="shared" ref="E25:I25" si="0">SUM(E10:E24)</f>
        <v>5823</v>
      </c>
      <c r="F25" s="25">
        <f t="shared" si="0"/>
        <v>9113</v>
      </c>
      <c r="G25" s="25">
        <f t="shared" si="0"/>
        <v>7285</v>
      </c>
      <c r="H25" s="25">
        <f t="shared" si="0"/>
        <v>9407</v>
      </c>
      <c r="I25" s="25">
        <f t="shared" si="0"/>
        <v>31628</v>
      </c>
    </row>
    <row r="26" ht="24" spans="2:9">
      <c r="B26" s="26" t="s">
        <v>30</v>
      </c>
      <c r="C26" s="27" t="s">
        <v>31</v>
      </c>
      <c r="D26" s="2"/>
      <c r="E26" s="2"/>
      <c r="F26" s="2"/>
      <c r="G26" s="2"/>
      <c r="H26" s="2"/>
      <c r="I26" s="2"/>
    </row>
  </sheetData>
  <mergeCells count="25">
    <mergeCell ref="B6:D6"/>
    <mergeCell ref="E6:H6"/>
    <mergeCell ref="B7:D7"/>
    <mergeCell ref="E7:H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C26:I26"/>
    <mergeCell ref="B3:B5"/>
    <mergeCell ref="C3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2026-04-01T07:51:06Z</dcterms:created>
  <dcterms:modified xsi:type="dcterms:W3CDTF">2026-04-01T07:51:44Z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34A52CB0CE464B5B8D910CDEBF873938_11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